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0" yWindow="0" windowWidth="28770" windowHeight="121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<sst xmlns="http://schemas.openxmlformats.org/spreadsheetml/2006/main" count="70" uniqueCount="53">
  <si>
    <t>Sıra No</t>
  </si>
  <si>
    <t>Proje No</t>
  </si>
  <si>
    <t>Proje Alt Türü</t>
  </si>
  <si>
    <t>Yürütücü</t>
  </si>
  <si>
    <t>Birim</t>
  </si>
  <si>
    <t>Bölüm</t>
  </si>
  <si>
    <t>Proje İsmi</t>
  </si>
  <si>
    <t>Başlama Tarihi</t>
  </si>
  <si>
    <t>Bitiş Tarihi</t>
  </si>
  <si>
    <t>Toplam Bütçe</t>
  </si>
  <si>
    <t>108M261</t>
  </si>
  <si>
    <t>1001 - Araştırma</t>
  </si>
  <si>
    <t>Mühendislik Fakültesi</t>
  </si>
  <si>
    <t>Makine Mühendisliği</t>
  </si>
  <si>
    <t>Egzoz Enerjisinden Elde Edilen  Buharın  Bir Dizel Motoruna Emme Periyodunda Enjeksiyonunun Nox Emisyonlarına Ve Performansa Etkilerinin Araştırılması</t>
  </si>
  <si>
    <t>108M303</t>
  </si>
  <si>
    <t>Uluslararası</t>
  </si>
  <si>
    <t>İnşaat Mühendisliği</t>
  </si>
  <si>
    <t>Performansa Dayalı Tasarım Ve Değerlendirme Yöntemlerinin Deprem Sonrası Türkiye' de Gözlenen Yapı Performansları İle Karşılaştırılarak Geliştirilmesi</t>
  </si>
  <si>
    <t>108M635</t>
  </si>
  <si>
    <t>1002 - Hızlı Destek</t>
  </si>
  <si>
    <t>Akyazı MYO</t>
  </si>
  <si>
    <t>Makine ve Metal Teknolojisi</t>
  </si>
  <si>
    <t>Manyeto Reolojik Damper Optimizasyonu Ve Dinamik Model Parametrelerinin Tayini</t>
  </si>
  <si>
    <t>108M461</t>
  </si>
  <si>
    <t>Metalurji ve Malzeme Mühendisliği</t>
  </si>
  <si>
    <t>Düşük Sıcaklıkta Sinterlenebilen ß-Sialon Seramiklerinin Üretimi</t>
  </si>
  <si>
    <t>109M019</t>
  </si>
  <si>
    <t>HCCI Motorlarda Deposit Oluşumunun Kimyasal Kinetik Modellenmesi</t>
  </si>
  <si>
    <t>109M329</t>
  </si>
  <si>
    <t>Volkanik Kayaçlardan Üretilen Aşinmaya Dirençli Cam-Seramik Kaplamalarin Arayüzey Özelliklerinin İncelenmesi</t>
  </si>
  <si>
    <t>108T542</t>
  </si>
  <si>
    <t>Fen Edebiyat Fakültesi</t>
  </si>
  <si>
    <t>Fizik</t>
  </si>
  <si>
    <t>Geçiş Metali Karbürlerinin  ve (001) Yüzeylerinin Elektronik, Titreşim Ve Elektron-Fonon Etkileşimi Özelliklerinin Yoğunluk Fonksiyon Teorisi İle Araştırılması</t>
  </si>
  <si>
    <t>109M087</t>
  </si>
  <si>
    <t>Bilgisayar Mühendisliği</t>
  </si>
  <si>
    <t>Sanal Ark Kaynak Simülatörünun Tasarimi Ve İmalati</t>
  </si>
  <si>
    <t>109T553</t>
  </si>
  <si>
    <t>Kimya</t>
  </si>
  <si>
    <t>1,3,4-Okzadiazol Ve Tetrazol Içeren 1,4-Dihidroprimidin Ve Pridin Bileşiklerinin Sentezi</t>
  </si>
  <si>
    <t>109T555</t>
  </si>
  <si>
    <t>Bir Anti Obezite Ilacının Ters-Faz Hplc Ve Gc-Fid Kromatografisi Teknikleri Ile Biyolojik Sıvılar Ve Farmasötik Preparatlarda Miktar Tayini.</t>
  </si>
  <si>
    <t>Adnan Parlak</t>
  </si>
  <si>
    <t>Mustafa Kutanis</t>
  </si>
  <si>
    <t>İsmail Şahin</t>
  </si>
  <si>
    <t>Zafer Tatlı</t>
  </si>
  <si>
    <t>Hakan Serhad Soyhan</t>
  </si>
  <si>
    <t>Şenol Yılmaz</t>
  </si>
  <si>
    <t>Sadık Bağcı</t>
  </si>
  <si>
    <t>Cemil Öz</t>
  </si>
  <si>
    <t>Mustafa Arslan</t>
  </si>
  <si>
    <t>Aysel Küçük Tunca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</si>
</sst>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3" fontId="3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7.85546875" style="10" bestFit="1" customWidth="1"/>
    <col min="2" max="2" width="10" style="11" bestFit="1" customWidth="1"/>
    <col min="3" max="3" width="22.85546875" style="12" customWidth="1"/>
    <col min="4" max="5" width="20" style="12" customWidth="1"/>
    <col min="6" max="6" width="24.28515625" style="12" customWidth="1"/>
    <col min="7" max="7" width="44.42578125" style="12" customWidth="1"/>
    <col min="8" max="8" width="15.140625" style="5" bestFit="1" customWidth="1"/>
    <col min="9" max="9" width="11.5703125" style="5" bestFit="1" customWidth="1"/>
    <col min="10" max="10" width="15.85546875" style="5" customWidth="1"/>
    <col min="11" max="16384" width="9.140625" style="5"/>
  </cols>
  <sheetData>
    <row r="1" spans="1:10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</row>
    <row r="2" spans="1:10" ht="60" x14ac:dyDescent="0.25">
      <c r="A2" s="1">
        <v>1</v>
      </c>
      <c r="B2" s="6" t="s">
        <v>10</v>
      </c>
      <c r="C2" s="7" t="s">
        <v>11</v>
      </c>
      <c r="D2" s="7" t="s">
        <v>43</v>
      </c>
      <c r="E2" s="7" t="s">
        <v>12</v>
      </c>
      <c r="F2" s="7" t="s">
        <v>13</v>
      </c>
      <c r="G2" s="7" t="s">
        <v>14</v>
      </c>
      <c r="H2" s="8">
        <v>39845</v>
      </c>
      <c r="I2" s="8">
        <v>40575</v>
      </c>
      <c r="J2" s="9">
        <v>145054</v>
      </c>
    </row>
    <row r="3" spans="1:10" ht="60" x14ac:dyDescent="0.25">
      <c r="A3" s="1">
        <v>2</v>
      </c>
      <c r="B3" s="6" t="s">
        <v>15</v>
      </c>
      <c r="C3" s="7" t="s">
        <v>16</v>
      </c>
      <c r="D3" s="7" t="s">
        <v>44</v>
      </c>
      <c r="E3" s="7" t="s">
        <v>12</v>
      </c>
      <c r="F3" s="7" t="s">
        <v>17</v>
      </c>
      <c r="G3" s="7" t="s">
        <v>18</v>
      </c>
      <c r="H3" s="8">
        <v>39845</v>
      </c>
      <c r="I3" s="8">
        <v>40756</v>
      </c>
      <c r="J3" s="9">
        <v>321065</v>
      </c>
    </row>
    <row r="4" spans="1:10" ht="30" x14ac:dyDescent="0.25">
      <c r="A4" s="1">
        <v>3</v>
      </c>
      <c r="B4" s="6" t="s">
        <v>19</v>
      </c>
      <c r="C4" s="7" t="s">
        <v>20</v>
      </c>
      <c r="D4" s="7" t="s">
        <v>45</v>
      </c>
      <c r="E4" s="7" t="s">
        <v>21</v>
      </c>
      <c r="F4" s="7" t="s">
        <v>22</v>
      </c>
      <c r="G4" s="7" t="s">
        <v>23</v>
      </c>
      <c r="H4" s="8">
        <v>39859</v>
      </c>
      <c r="I4" s="8">
        <v>40224</v>
      </c>
      <c r="J4" s="9">
        <v>22650</v>
      </c>
    </row>
    <row r="5" spans="1:10" ht="30" x14ac:dyDescent="0.25">
      <c r="A5" s="1">
        <v>4</v>
      </c>
      <c r="B5" s="6" t="s">
        <v>24</v>
      </c>
      <c r="C5" s="7" t="s">
        <v>11</v>
      </c>
      <c r="D5" s="7" t="s">
        <v>46</v>
      </c>
      <c r="E5" s="7" t="s">
        <v>12</v>
      </c>
      <c r="F5" s="7" t="s">
        <v>25</v>
      </c>
      <c r="G5" s="7" t="s">
        <v>26</v>
      </c>
      <c r="H5" s="8">
        <v>39887</v>
      </c>
      <c r="I5" s="8">
        <v>40617</v>
      </c>
      <c r="J5" s="9">
        <v>144860</v>
      </c>
    </row>
    <row r="6" spans="1:10" ht="30" x14ac:dyDescent="0.25">
      <c r="A6" s="1">
        <v>5</v>
      </c>
      <c r="B6" s="6" t="s">
        <v>27</v>
      </c>
      <c r="C6" s="7" t="s">
        <v>20</v>
      </c>
      <c r="D6" s="7" t="s">
        <v>47</v>
      </c>
      <c r="E6" s="7" t="s">
        <v>12</v>
      </c>
      <c r="F6" s="7" t="s">
        <v>13</v>
      </c>
      <c r="G6" s="7" t="s">
        <v>28</v>
      </c>
      <c r="H6" s="8">
        <v>39934</v>
      </c>
      <c r="I6" s="8">
        <v>40299</v>
      </c>
      <c r="J6" s="9">
        <v>21000</v>
      </c>
    </row>
    <row r="7" spans="1:10" ht="45" x14ac:dyDescent="0.25">
      <c r="A7" s="1">
        <v>6</v>
      </c>
      <c r="B7" s="6" t="s">
        <v>29</v>
      </c>
      <c r="C7" s="7" t="s">
        <v>20</v>
      </c>
      <c r="D7" s="7" t="s">
        <v>48</v>
      </c>
      <c r="E7" s="7" t="s">
        <v>12</v>
      </c>
      <c r="F7" s="7" t="s">
        <v>25</v>
      </c>
      <c r="G7" s="7" t="s">
        <v>30</v>
      </c>
      <c r="H7" s="8">
        <v>40026</v>
      </c>
      <c r="I7" s="8">
        <v>40026</v>
      </c>
      <c r="J7" s="9">
        <v>24410</v>
      </c>
    </row>
    <row r="8" spans="1:10" ht="60" x14ac:dyDescent="0.25">
      <c r="A8" s="1">
        <v>7</v>
      </c>
      <c r="B8" s="6" t="s">
        <v>31</v>
      </c>
      <c r="C8" s="7" t="s">
        <v>11</v>
      </c>
      <c r="D8" s="7" t="s">
        <v>49</v>
      </c>
      <c r="E8" s="7" t="s">
        <v>32</v>
      </c>
      <c r="F8" s="7" t="s">
        <v>33</v>
      </c>
      <c r="G8" s="7" t="s">
        <v>34</v>
      </c>
      <c r="H8" s="8">
        <v>40057</v>
      </c>
      <c r="I8" s="8">
        <v>41153</v>
      </c>
      <c r="J8" s="9">
        <v>133690</v>
      </c>
    </row>
    <row r="9" spans="1:10" ht="30" x14ac:dyDescent="0.25">
      <c r="A9" s="1">
        <v>8</v>
      </c>
      <c r="B9" s="6" t="s">
        <v>35</v>
      </c>
      <c r="C9" s="7" t="s">
        <v>11</v>
      </c>
      <c r="D9" s="7" t="s">
        <v>50</v>
      </c>
      <c r="E9" s="7" t="s">
        <v>12</v>
      </c>
      <c r="F9" s="7" t="s">
        <v>36</v>
      </c>
      <c r="G9" s="7" t="s">
        <v>37</v>
      </c>
      <c r="H9" s="8">
        <v>40087</v>
      </c>
      <c r="I9" s="8">
        <v>40817</v>
      </c>
      <c r="J9" s="9">
        <v>138628</v>
      </c>
    </row>
    <row r="10" spans="1:10" ht="30" x14ac:dyDescent="0.25">
      <c r="A10" s="1">
        <v>9</v>
      </c>
      <c r="B10" s="6" t="s">
        <v>38</v>
      </c>
      <c r="C10" s="7" t="s">
        <v>20</v>
      </c>
      <c r="D10" s="7" t="s">
        <v>51</v>
      </c>
      <c r="E10" s="7" t="s">
        <v>32</v>
      </c>
      <c r="F10" s="7" t="s">
        <v>39</v>
      </c>
      <c r="G10" s="7" t="s">
        <v>40</v>
      </c>
      <c r="H10" s="8">
        <v>40101</v>
      </c>
      <c r="I10" s="8">
        <v>40466</v>
      </c>
      <c r="J10" s="9">
        <v>25000</v>
      </c>
    </row>
    <row r="11" spans="1:10" ht="45" x14ac:dyDescent="0.25">
      <c r="A11" s="1">
        <v>10</v>
      </c>
      <c r="B11" s="6" t="s">
        <v>41</v>
      </c>
      <c r="C11" s="7" t="s">
        <v>20</v>
      </c>
      <c r="D11" s="7" t="s">
        <v>52</v>
      </c>
      <c r="E11" s="7" t="s">
        <v>32</v>
      </c>
      <c r="F11" s="7" t="s">
        <v>39</v>
      </c>
      <c r="G11" s="7" t="s">
        <v>42</v>
      </c>
      <c r="H11" s="8">
        <v>40132</v>
      </c>
      <c r="I11" s="8">
        <v>40497</v>
      </c>
      <c r="J11" s="9">
        <v>24903</v>
      </c>
    </row>
    <row r="12" spans="1:10" x14ac:dyDescent="0.25">
      <c r="J12" s="13">
        <f>SUM(J2:J11)</f>
        <v>1001260</v>
      </c>
    </row>
  </sheetData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</dc:creator>
  <cp:lastModifiedBy>Sau</cp:lastModifiedBy>
  <cp:lastPrinted>2025-01-06T12:01:52Z</cp:lastPrinted>
  <dcterms:created xsi:type="dcterms:W3CDTF">2025-01-03T12:31:17Z</dcterms:created>
  <dcterms:modified xsi:type="dcterms:W3CDTF">2025-01-06T12:02:07Z</dcterms:modified>
</cp:coreProperties>
</file>